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95" windowHeight="11145"/>
  </bookViews>
  <sheets>
    <sheet name="岗位表 (3月)" sheetId="1" r:id="rId1"/>
  </sheets>
  <definedNames>
    <definedName name="_xlnm.Print_Titles" localSheetId="0">'岗位表 (3月)'!$2:$2</definedName>
    <definedName name="_xlnm._FilterDatabase" localSheetId="0" hidden="1">'岗位表 (3月)'!$B$1:$H$17</definedName>
    <definedName name="_xlnm.Print_Area" localSheetId="0">'岗位表 (3月)'!$A$1:$H$12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<sst xmlns="http://schemas.openxmlformats.org/spreadsheetml/2006/main" count="56" uniqueCount="33">
  <si>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广西旅发集团广西自贸区医院管理有限公司2026年3月公开招聘岗位表</t>
  </si>
  <si>
    <t>企业
名称</t>
  </si>
  <si>
    <t>岗位名称</t>
  </si>
  <si>
    <t>招聘人数</t>
  </si>
  <si>
    <t>岗   位   要   求</t>
  </si>
  <si>
    <t>工作
地点</t>
  </si>
  <si>
    <t>投递简历方式</t>
  </si>
  <si>
    <t>招聘时限</t>
  </si>
  <si>
    <t>备注</t>
  </si>
  <si>
    <t>广西旅发集团广西自贸区医院管理有限公司</t>
  </si>
  <si>
    <t>后勤服务中心
工程管理岗</t>
  </si>
  <si>
    <t>1.年龄30周岁及以下，大学本科及以上学历，工程管理、土木工程、公共管理等相关专业；；
2.具有1年及以上工程管理相关岗位工作经验；
3.熟悉建筑工程施工流程、施工规范及验收标准，或工程管理、机电维保、消防安全管理等后勤保障相关工作；
4.具有较强的工作责任感，具备良好的抗压能力和协作能力，踏实勤奋，执行力强。</t>
  </si>
  <si>
    <t>广西南宁</t>
  </si>
  <si>
    <t>广旅集团招聘系统：https://job.gxtdg.com；
联系人：黄女士；
咨询电话：0771-2307877、0771-2307883</t>
  </si>
  <si>
    <t>自发布之日起7天</t>
  </si>
  <si>
    <t>医务部（医患沟通办公室）
医务管理岗</t>
  </si>
  <si>
    <t>1.年龄35周岁及以下，大学本科及以上学历，公共事业管理、临床医学等相关专业；
2.具有3年及以上二级甲等及以上医疗机构相关岗位工作经验；
3.熟悉医疗法规与标准，具备良好的公文写作与沟通协调能力，能协助制定并优化医疗制度、规范与流程；可组织质量检查、评价与整改，并协调重大抢救、会诊及突发事件应对；
4.具有扎实的数据分析与医疗资源协调能力；
5.具有较强的责任心，执行力突出，具备良好的抗压与团队协作能力。</t>
  </si>
  <si>
    <t>内一科（呼吸内科·心血管内科）
护士</t>
  </si>
  <si>
    <t>1.年龄30周岁及以下，大学专科及以上学历，护理学专业，持有护士及以上职称；
2.具有1年及以上三级医疗机构呼吸内科或心血管内科相关工作经验；                                                                                                
3.具备资格证、执业证，专业相关资质证件齐全；
4.有较强专业知识、服务意识和团队意识；思维敏捷，适应力强。</t>
  </si>
  <si>
    <t>妇产科
护士</t>
  </si>
  <si>
    <t>1.年龄30周岁及以下，大学专科及以上学历，护理学专业，持有护士及以上职称；
2.具有1年及以上三级医疗机构妇产科相关工作经验；                                                                                                
3.具备资格证、执业证，专业相关资质证件齐全；
4.有较强专业知识、服务意识和团队意识；思维敏捷，适应力强。</t>
  </si>
  <si>
    <t>事业发展部
事业发展岗</t>
  </si>
  <si>
    <t>1.硕士研究生及以上学历，心理学、经济学、医学、护理、市场营销、外国语言文学类专等相关专业；
2.具备良好的中英文文献查阅能力，以及优秀的听说读写译能力，尤其是医学/商务领域口译能力；
3.具备跨学科思维，能够将语言优势与人文洞察力相结合，应用于实际工作场景；
4.有医院实习经历，或大型翻译项目实践经验者优先。</t>
  </si>
  <si>
    <t>骨科
住院医师</t>
  </si>
  <si>
    <t>1.硕士研究生及以上学历，骨科学、外科学（骨科方向）、临床医学等相关专业，持规培合格证、医师资格证、医师执业证；
2.能独立处理骨科常见病及多发病，熟悉术前术后管理，协助主诊医师完成手术操作，具备扎实的外科基本功和病历书写能力；
3.具有良好的医患沟通和协调应变能力，有较强的服务意识；
4.具备较强的科研能力，优先考虑有科研背景、能独立开展研究、擅长撰写高水平学术论文的优秀人才。</t>
  </si>
  <si>
    <t>截止至2026年6月30日，招满即止</t>
  </si>
  <si>
    <t>运动医学科
住院医师</t>
  </si>
  <si>
    <t>1.硕士研究生及以上学历，运动医学、骨科学、外科学（骨科方向）等相关专业，持规培合格证、医师资格证、医师执业证；
2.具备独立处理运动系统常见损伤（如关节韧带损伤、半月板损伤等）的诊疗能力，熟悉关节镜手术前后管理，掌握术前评估、术后康复指导及病历书写规范；
3.具有良好的医患沟通和协调应变能力，有较强的服务意识；
4.具备较强的科研能力，优先考虑有科研背景、能独立开展研究、擅长撰写高水平学术论文的优秀人才。</t>
  </si>
  <si>
    <t>康复医学科
技师</t>
  </si>
  <si>
    <t>1.大学本科及以上学历，并取得相应学位，康复治疗学、康复物理治疗、康复作业治疗等相关专业；
2.熟练掌握康复评定技术及物理治疗、作业治疗等基本操作技能，能独立完成常见病的康复治疗方案制定与实施；
3.具备良好的医患沟通能力、团队协作意识和服务意识，热爱康复事业，工作责任心强，能适应科室轮转工作安排；
4.入职后一年内必须通过相关资格考试；
5.在三级甲等医院完成实习者优先。</t>
  </si>
  <si>
    <t>检验科
技师</t>
  </si>
  <si>
    <t>1.大学本科及以上学历，并取得相应学位，医学检验技术、临床检验诊断学等相关专业；
2.熟悉临床基础检验、临床生化、临床免疫、临床微生物及分子生物学等基本理论知识；
3. 具备良好的医患沟通能力、团队协作意识和服务意识，热爱检验事业，工作责任心强，能适应科室轮转工作安排；
4.入职后一年内必须通过相关资格考试；
5.在三级甲等医院完成实习者优先。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</si>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</sst>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="85" zoomScaleNormal="70" topLeftCell="A8" workbookViewId="0">
      <selection activeCell="J11" sqref="J11"/>
    </sheetView>
  </sheetViews>
  <sheetFormatPr defaultColWidth="9" defaultRowHeight="14.25" outlineLevelCol="7"/>
  <cols>
    <col min="1" max="1" width="9" style="2"/>
    <col min="2" max="2" width="15.8916666666667" style="3" customWidth="1"/>
    <col min="3" max="3" width="6.375" style="4" customWidth="1"/>
    <col min="4" max="4" width="60.4416666666667" style="5" customWidth="1"/>
    <col min="5" max="5" width="5.73333333333333" style="5" customWidth="1"/>
    <col min="6" max="6" width="22.5" style="6" customWidth="1"/>
    <col min="7" max="7" width="10.875" style="6" customWidth="1"/>
    <col min="8" max="8" width="10.875" style="7" customWidth="1"/>
    <col min="9" max="16384" width="9" style="7"/>
  </cols>
  <sheetData>
    <row r="1" s="1" customFormat="1" ht="6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9.7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</row>
    <row r="3" s="1" customFormat="1" ht="114" customHeight="1" spans="1:8">
      <c r="A3" s="11" t="s">
        <v>9</v>
      </c>
      <c r="B3" s="12" t="s">
        <v>10</v>
      </c>
      <c r="C3" s="13">
        <v>1</v>
      </c>
      <c r="D3" s="14" t="s">
        <v>11</v>
      </c>
      <c r="E3" s="13" t="s">
        <v>12</v>
      </c>
      <c r="F3" s="13" t="s">
        <v>13</v>
      </c>
      <c r="G3" s="13" t="s">
        <v>14</v>
      </c>
      <c r="H3" s="15"/>
    </row>
    <row r="4" s="1" customFormat="1" ht="155" customHeight="1" spans="1:8">
      <c r="A4" s="16"/>
      <c r="B4" s="12" t="s">
        <v>15</v>
      </c>
      <c r="C4" s="13">
        <v>1</v>
      </c>
      <c r="D4" s="14" t="s">
        <v>16</v>
      </c>
      <c r="E4" s="13" t="s">
        <v>12</v>
      </c>
      <c r="F4" s="13" t="s">
        <v>13</v>
      </c>
      <c r="G4" s="13" t="s">
        <v>14</v>
      </c>
      <c r="H4" s="15"/>
    </row>
    <row r="5" s="1" customFormat="1" ht="99" customHeight="1" spans="1:8">
      <c r="A5" s="16"/>
      <c r="B5" s="12" t="s">
        <v>17</v>
      </c>
      <c r="C5" s="13">
        <v>1</v>
      </c>
      <c r="D5" s="14" t="s">
        <v>18</v>
      </c>
      <c r="E5" s="13" t="s">
        <v>12</v>
      </c>
      <c r="F5" s="13" t="s">
        <v>13</v>
      </c>
      <c r="G5" s="13" t="s">
        <v>14</v>
      </c>
      <c r="H5" s="15"/>
    </row>
    <row r="6" s="1" customFormat="1" ht="95" customHeight="1" spans="1:8">
      <c r="A6" s="16"/>
      <c r="B6" s="12" t="s">
        <v>19</v>
      </c>
      <c r="C6" s="13">
        <v>1</v>
      </c>
      <c r="D6" s="14" t="s">
        <v>20</v>
      </c>
      <c r="E6" s="13" t="s">
        <v>12</v>
      </c>
      <c r="F6" s="13" t="s">
        <v>13</v>
      </c>
      <c r="G6" s="13" t="s">
        <v>14</v>
      </c>
      <c r="H6" s="15"/>
    </row>
    <row r="7" s="1" customFormat="1" ht="113" customHeight="1" spans="1:8">
      <c r="A7" s="16"/>
      <c r="B7" s="12" t="s">
        <v>21</v>
      </c>
      <c r="C7" s="13">
        <v>1</v>
      </c>
      <c r="D7" s="14" t="s">
        <v>22</v>
      </c>
      <c r="E7" s="13" t="s">
        <v>12</v>
      </c>
      <c r="F7" s="13" t="s">
        <v>13</v>
      </c>
      <c r="G7" s="13" t="s">
        <v>14</v>
      </c>
      <c r="H7" s="13"/>
    </row>
    <row r="8" s="1" customFormat="1" ht="120" customHeight="1" spans="1:8">
      <c r="A8" s="16"/>
      <c r="B8" s="12" t="s">
        <v>23</v>
      </c>
      <c r="C8" s="13">
        <v>1</v>
      </c>
      <c r="D8" s="14" t="s">
        <v>24</v>
      </c>
      <c r="E8" s="13" t="s">
        <v>12</v>
      </c>
      <c r="F8" s="13" t="s">
        <v>13</v>
      </c>
      <c r="G8" s="17" t="s">
        <v>25</v>
      </c>
      <c r="H8" s="13"/>
    </row>
    <row r="9" s="1" customFormat="1" ht="133" customHeight="1" spans="1:8">
      <c r="A9" s="16"/>
      <c r="B9" s="12" t="s">
        <v>26</v>
      </c>
      <c r="C9" s="13">
        <v>1</v>
      </c>
      <c r="D9" s="14" t="s">
        <v>27</v>
      </c>
      <c r="E9" s="13" t="s">
        <v>12</v>
      </c>
      <c r="F9" s="13" t="s">
        <v>13</v>
      </c>
      <c r="G9" s="17" t="s">
        <v>25</v>
      </c>
      <c r="H9" s="13"/>
    </row>
    <row r="10" s="1" customFormat="1" ht="130" customHeight="1" spans="1:8">
      <c r="A10" s="16"/>
      <c r="B10" s="18" t="s">
        <v>28</v>
      </c>
      <c r="C10" s="17">
        <v>1</v>
      </c>
      <c r="D10" s="19" t="s">
        <v>29</v>
      </c>
      <c r="E10" s="17" t="s">
        <v>12</v>
      </c>
      <c r="F10" s="13" t="s">
        <v>13</v>
      </c>
      <c r="G10" s="17" t="s">
        <v>25</v>
      </c>
      <c r="H10" s="17"/>
    </row>
    <row r="11" s="1" customFormat="1" ht="134" customHeight="1" spans="1:8">
      <c r="A11" s="20"/>
      <c r="B11" s="13" t="s">
        <v>30</v>
      </c>
      <c r="C11" s="13">
        <v>1</v>
      </c>
      <c r="D11" s="19" t="s">
        <v>31</v>
      </c>
      <c r="E11" s="17" t="s">
        <v>12</v>
      </c>
      <c r="F11" s="13" t="s">
        <v>13</v>
      </c>
      <c r="G11" s="17" t="s">
        <v>25</v>
      </c>
      <c r="H11" s="17"/>
    </row>
    <row r="12" s="1" customFormat="1" ht="37" customHeight="1" spans="1:8">
      <c r="A12" s="21" t="s">
        <v>32</v>
      </c>
      <c r="B12" s="22"/>
      <c r="C12" s="23">
        <f>SUM(C3:C11)</f>
        <v>9</v>
      </c>
      <c r="D12" s="24"/>
      <c r="E12" s="25"/>
      <c r="F12" s="25"/>
      <c r="G12" s="25"/>
      <c r="H12" s="26"/>
    </row>
    <row r="13" spans="1:8">
      <c r="B13" s="4"/>
    </row>
    <row r="14" spans="1:8">
      <c r="B14" s="4"/>
    </row>
    <row r="15" spans="1:8">
      <c r="B15" s="4"/>
    </row>
    <row r="16" spans="1:8">
      <c r="B16" s="4"/>
    </row>
    <row r="17" spans="2:2">
      <c r="B17" s="4"/>
    </row>
  </sheetData>
  <mergeCells count="4">
    <mergeCell ref="A1:H1"/>
    <mergeCell ref="A12:B12"/>
    <mergeCell ref="D12:H12"/>
    <mergeCell ref="A3:A11"/>
  </mergeCells>
  <conditionalFormatting sqref="D12">
    <cfRule type="duplicateValues" dxfId="0" priority="82"/>
  </conditionalFormatting>
  <conditionalFormatting sqref="B3:B11">
    <cfRule type="duplicateValues" dxfId="0" priority="2"/>
  </conditionalFormatting>
  <pageMargins left="0.432638888888889" right="0.236111111111111" top="0.275" bottom="0.511805555555556" header="0.156944444444444" footer="0.118055555555556"/>
  <pageSetup paperSize="9" scale="63" orientation="portrait" horizontalDpi="600"/>
  <headerFooter>
    <oddFooter>&amp;C第 &amp;P 页，共 &amp;N 页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(3月)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姚泽坤</dc:creator>
  <cp:lastModifiedBy>姚泽坤</cp:lastModifiedBy>
  <dcterms:created xsi:type="dcterms:W3CDTF">2026-01-27T07:54:00Z</dcterms:created>
  <dcterms:modified xsi:type="dcterms:W3CDTF">2026-03-20T10:16:08Z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D702BD4C8C1240D9A957077622F11F56_13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