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计划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<sst xmlns="http://schemas.openxmlformats.org/spreadsheetml/2006/main" count="20" uniqueCount="19">
  <si>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人才招聘计划表</t>
  </si>
  <si>
    <t>序号</t>
  </si>
  <si>
    <t>用工单位</t>
  </si>
  <si>
    <t>岗位</t>
  </si>
  <si>
    <t>拟招聘人数</t>
  </si>
  <si>
    <t>用工性质</t>
  </si>
  <si>
    <t>岗位职责</t>
  </si>
  <si>
    <t>任职资格</t>
  </si>
  <si>
    <t>备注</t>
  </si>
  <si>
    <t>横州市圣达资产投资管理有限公司</t>
  </si>
  <si>
    <t>水电工</t>
  </si>
  <si>
    <t>劳务外包</t>
  </si>
  <si>
    <t>1.负责公司所属资产的水、电、气、消防、监控设施维修工作；
2.巡查公司的供水、供电、消防及物业情况，发现故障及时维修，并及时清理维修后的工作环境；
3.严格遵守水电工操作规程，规范作业、注意防火、防潮避免事故发生；
4.设施设备的维护、维修、保养。</t>
  </si>
  <si>
    <t>1.身体健康，50岁以下，3年以上工作经验，具备电工上岗证；
2.具备维修电工专业知识，变、配电设施的管理能力，熟知安全规范和操作规范；
3.具备较高的纪律性、责任心、执行能力、语言表达能力、学习能力；
4.以前修过电路，气路，电路机器者优先。</t>
  </si>
  <si>
    <t>横州市顺祺供应链管理有限公司</t>
  </si>
  <si>
    <t>贸易专员</t>
  </si>
  <si>
    <t>1.根据工作要求与新客户对接并维护客户关系，完善贸易相关手续。
2.能独立完成相关贸易类合同的草拟及签订手续，妥善处理贸易订单，根据业务要求分配订单任务量及跟踪、完善订单流程。
3.管理及调度货物物流、运输等，负责各类贸易对账、结算等工作。
4.负责合同、资质、公司证照、印章使用登记与管理，负责各类贸易单证的制作、审核，发现、处理各项工作存在的问题。
5.完成业务数据整理、表格汇总、工作台账等工作。
6.协调沟通其他部门，完成领导交代的其他工作。</t>
  </si>
  <si>
    <t>1.大专以上，35岁以下，有贸易、金融、财务等相关行业1-3年以上经验者优先。
2.熟练掌握WORD、Excel等办公软件，具备一定公文写作能力，掌握一定的财务知识。
3.掌握业务合同管理、台账登记、单据流转及开票结算等流程。
4.责任心强，工作细致认真、吃苦耐劳，有团队合作意识，可与同事良好协作。
5.具备一定的数据分析能力，了解物流改善手法，具备相关的实践经验者优先；具备较强的执行力及能够承担一定的工作压力，具备良好的沟通能力，擅长跨部门沟通，以及团队管理和危机处理能力。
6.持有C1或C2驾驶证。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</si>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</sst>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85" zoomScaleNormal="85" workbookViewId="0">
      <pane ySplit="2" topLeftCell="A3" activePane="bottomLeft" state="frozen"/>
      <selection/>
      <selection pane="bottomLeft" activeCell="F20" sqref="F20"/>
    </sheetView>
  </sheetViews>
  <sheetFormatPr defaultColWidth="9" defaultRowHeight="13.5" outlineLevelRow="4" outlineLevelCol="7"/>
  <cols>
    <col min="1" max="1" width="5.625" style="2" customWidth="1"/>
    <col min="2" max="2" width="23" style="2" customWidth="1"/>
    <col min="3" max="3" width="17.125" style="1" customWidth="1"/>
    <col min="4" max="4" width="15.625" style="1" customWidth="1"/>
    <col min="5" max="5" width="18.9666666666667" style="1" customWidth="1"/>
    <col min="6" max="6" width="57" style="1" customWidth="1"/>
    <col min="7" max="7" width="94.625" style="1" customWidth="1"/>
    <col min="8" max="8" width="17.1916666666667" style="2" customWidth="1"/>
    <col min="9" max="16384" width="9" style="1"/>
  </cols>
  <sheetData>
    <row r="1" s="1" customFormat="1" ht="39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4.95" customHeight="1" spans="1:8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6" t="s">
        <v>6</v>
      </c>
      <c r="G2" s="7" t="s">
        <v>7</v>
      </c>
      <c r="H2" s="4" t="s">
        <v>8</v>
      </c>
    </row>
    <row r="3" s="1" customFormat="1" ht="125" customHeight="1" spans="1:8">
      <c r="A3" s="8">
        <v>1</v>
      </c>
      <c r="B3" s="9" t="s">
        <v>9</v>
      </c>
      <c r="C3" s="10" t="s">
        <v>10</v>
      </c>
      <c r="D3" s="9">
        <v>1</v>
      </c>
      <c r="E3" s="9" t="s">
        <v>11</v>
      </c>
      <c r="F3" s="11" t="s">
        <v>12</v>
      </c>
      <c r="G3" s="12" t="s">
        <v>13</v>
      </c>
      <c r="H3" s="13"/>
    </row>
    <row r="4" s="1" customFormat="1" ht="166" customHeight="1" spans="1:8">
      <c r="A4" s="14">
        <v>2</v>
      </c>
      <c r="B4" s="13" t="s">
        <v>14</v>
      </c>
      <c r="C4" s="10" t="s">
        <v>15</v>
      </c>
      <c r="D4" s="9">
        <v>14</v>
      </c>
      <c r="E4" s="9" t="s">
        <v>11</v>
      </c>
      <c r="F4" s="11" t="s">
        <v>16</v>
      </c>
      <c r="G4" s="12" t="s">
        <v>17</v>
      </c>
      <c r="H4" s="13"/>
    </row>
    <row r="5" s="1" customFormat="1" ht="25" customHeight="1" spans="1:8">
      <c r="A5" s="8" t="s">
        <v>18</v>
      </c>
      <c r="B5" s="15"/>
      <c r="C5" s="10"/>
      <c r="D5" s="9">
        <f>SUM(D3:D4)</f>
        <v>15</v>
      </c>
      <c r="E5" s="11"/>
      <c r="F5" s="11"/>
      <c r="G5" s="12"/>
      <c r="H5" s="13"/>
    </row>
  </sheetData>
  <mergeCells count="2">
    <mergeCell ref="A1:H1"/>
    <mergeCell ref="A5:C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茉莉花投资集团-电脑-2402271</dc:creator>
  <cp:lastModifiedBy>发财暴富</cp:lastModifiedBy>
  <dcterms:created xsi:type="dcterms:W3CDTF">2024-07-10T08:10:00Z</dcterms:created>
  <dcterms:modified xsi:type="dcterms:W3CDTF">2026-03-18T02:35:04Z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08BBDA923B4449C9AE8169699849E6D1_13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