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478"/>
  </bookViews>
  <sheets>
    <sheet name="招聘岗位职责及资格要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<sst xmlns="http://schemas.openxmlformats.org/spreadsheetml/2006/main" count="56" uniqueCount="36">
  <si>
    <t>广西广投强强碳基新材料有限公司招聘岗位一览表</t>
  </si>
  <si>
    <t>序号</t>
  </si>
  <si>
    <t>部门</t>
  </si>
  <si>
    <t>招聘岗位</t>
  </si>
  <si>
    <t>人数</t>
  </si>
  <si>
    <t>岗位职责</t>
  </si>
  <si>
    <t>任职要求</t>
  </si>
  <si>
    <t>工作地点</t>
  </si>
  <si>
    <t>薪资待遇</t>
  </si>
  <si>
    <t>岗位说明</t>
  </si>
  <si>
    <t>备注</t>
  </si>
  <si>
    <t>生产制造中心</t>
  </si>
  <si>
    <t>焙烧工序装炉工</t>
  </si>
  <si>
    <r>
      <rPr>
        <sz val="11"/>
        <rFont val="宋体"/>
        <charset val="134"/>
        <scheme val="minor"/>
      </rPr>
      <t>装炉工岗位的主要工作围绕焙烧炉的装炉操作展开，具体包括：
1.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装炉操作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：负责将生阳极块按照工艺要求装入焙烧炉内，确保装炉质量符合生产标准</t>
    </r>
    <r>
      <rPr>
        <sz val="11"/>
        <rFont val="宋体"/>
        <charset val="134"/>
        <scheme val="minor"/>
      </rPr>
      <t xml:space="preserve">‌；
</t>
    </r>
    <r>
      <rPr>
        <sz val="11"/>
        <rFont val="宋体"/>
        <charset val="134"/>
        <scheme val="minor"/>
      </rPr>
      <t>2.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铺底与补炉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：进行焙烧炉的铺底、补炉等辅助工作，维护炉体结构完整性</t>
    </r>
    <r>
      <rPr>
        <sz val="11"/>
        <rFont val="宋体"/>
        <charset val="134"/>
        <scheme val="minor"/>
      </rPr>
      <t xml:space="preserve">‌；
</t>
    </r>
    <r>
      <rPr>
        <sz val="11"/>
        <rFont val="宋体"/>
        <charset val="134"/>
        <scheme val="minor"/>
      </rPr>
      <t>3.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天车配合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：与多功能天车操作人员紧密配合，安全高效地完成装炉任务</t>
    </r>
    <r>
      <rPr>
        <sz val="11"/>
        <rFont val="宋体"/>
        <charset val="134"/>
        <scheme val="minor"/>
      </rPr>
      <t xml:space="preserve">‌；
</t>
    </r>
    <r>
      <rPr>
        <sz val="11"/>
        <rFont val="宋体"/>
        <charset val="134"/>
        <scheme val="minor"/>
      </rPr>
      <t>4.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安全与规范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：严格遵守安全操作规程，正确佩戴劳动防护用品，确保作业安全</t>
    </r>
    <r>
      <rPr>
        <sz val="11"/>
        <rFont val="宋体"/>
        <charset val="134"/>
        <scheme val="minor"/>
      </rPr>
      <t>‌</t>
    </r>
    <r>
      <rPr>
        <sz val="11"/>
        <rFont val="宋体"/>
        <charset val="134"/>
        <scheme val="minor"/>
      </rPr>
      <t>。</t>
    </r>
  </si>
  <si>
    <t>1.‌高中（中职、中技）及以上学历‌，‌化工、材料、冶金、碳素或相关专业‌背景者优先；‌
2.‌技能与素质‌：需要具备一定的体力和操作协调能力；责任心强，能吃苦耐劳，适应倒班工作；有良好的安全意识和团队协作精神‌；
3.‌经验要求‌：有‌化工生产、碳素行业或相关岗位工作经验‌者优先考虑；
4.年龄40周岁及以下，身体需无高血压、恐高症等疾病，能适应高温环境。</t>
  </si>
  <si>
    <t>钦州市</t>
  </si>
  <si>
    <t>8-10万</t>
  </si>
  <si>
    <t>1.本岗位工作环境需适应高温、粉尘（碳粉）影响，需倒班、适应较高强度工作；
2.适合较强体力、抗压能力；
3.本岗位为一线生产岗位。</t>
  </si>
  <si>
    <t>本次应聘涉及的工作经验时间计算以招聘启事印发之日为截止日期。</t>
  </si>
  <si>
    <t>焙烧工序出炉工</t>
  </si>
  <si>
    <t>出炉工的岗位职责及要求可综合如下：
1.‌出炉操作‌：负责焙烧炉的出炉工作，配合多功能天车完成出炉操作，确保产品安全、高效地出炉‌；
2.‌安全与规范‌：严格遵守安全操作规程，正确佩戴劳动防护用品，确保作业安全‌；
3.‌记录与反馈‌：如实记录出炉数据，及时向班组长反馈现场问题‌；
4.‌设备维护‌：协助对出炉设备进行日常维护保养，确保设备正常运转‌。</t>
  </si>
  <si>
    <t>1.‌高中（中职、中技）及以上学历‌，‌化工、材料、冶金、碳素或相关专业‌背景者优先；‌
2.‌需要具备一定的体力和操作协调能力；责任心强，能吃苦耐劳，适应倒班工作；有良好的安全意识和团队协作精神‌；
3.‌有‌化工生产、碳素行业或相关岗位工作经验‌者优先考虑；
4.年龄40周岁及以下，身体需无高血压、恐高症等疾病，能适应高温环境。</t>
  </si>
  <si>
    <t>焙烧工序堆垛工</t>
  </si>
  <si>
    <t>堆垛工的岗位职责和要求具体如下：
1.‌成品码垛：成品库堆码碳块按规格、种类分别进行堆放，严禁混放；
2.‌成品表面检查：接收新碳块，检查其规格、外观是否有破损或裂纹；
3.‌储存管理：确保炭块存放稳固、层数符合标准，做好不同批次炭块的标识与隔离；
4.‌现场与设备维护：保持堆垛区域整洁，检查并简单维护吊具、托盘等工具，报告异常情况；
5.安全规范：严格遵守安全操作规程，正确佩戴劳动防护用品，确保作业安全‌。</t>
  </si>
  <si>
    <t>1.‌大专及以上学历‌，‌化工、材料、冶金、碳素或相关专业‌背景者优先；‌
2.‌需要具备基本的设备操作和故障识别能力；责任心强，能吃苦耐劳，适应倒班工作；有良好的安全意识和团队协作精神‌；
3.‌有制造业企业仓库管理、成品管理等工作经验者优先；
4.年龄40周岁及以下，身体需无高血压、恐高症等疾病，能适应高温环境。</t>
  </si>
  <si>
    <t>卸料站巡检</t>
  </si>
  <si>
    <t>卸料站巡检工作岗位职责和要求具体如下：
1.车辆出入：根据部门对物料堆放的规划，指挥原料车辆入库，监督卸料在规定物料堆放在正确的位置，并做好标识；
2.卸料检查：检查进场车辆原料信息、质量问题等，查验有关订单或通行证要求，对物料车辆进行检查；
3.场地规划：合理指挥车辆进场、离场、卸料作业等；
4.‌现场与设备维护：保持堆垛区域整洁，检查并简单维护吊具、托盘等工具，报告异常情况；
5.安全规范：严格遵守安全操作规程，正确佩戴劳动防护用品，确保作业安全‌。</t>
  </si>
  <si>
    <t>1.‌大专及以上学历‌，‌化工、材料、冶金、碳素或相关专业‌背景者优先；‌
2.‌需要具备基本操作协调能力；责任心强，能吃苦耐劳，适应倒班工作；有良好的安全意识和团队协作精神‌；
3.‌有制造业企业工作经验者优先；
4.年龄40周岁及以下，身体需无高血压、恐高症、粉尘病等疾病。</t>
  </si>
  <si>
    <t>储运及循环水巡检</t>
  </si>
  <si>
    <t>储运及循环水巡检工作岗位职责和要求具体如下：
1.负责检查好循环水系统的运行情况，按时抄录循环水系统各项运行参数，填写巡检记录，发现参数异常或泄漏等隐患立即上报，确保其正常运行；
2.负责对自动半排等设备巡回检查，发现问题及时汇报班长，并做好记录；
3.负责对斗提底部、储油罐底部的抽水工作，负责自动半排气缸、储气罐的排水工作，协助处理炉子出现的堵料问题；
4.保持储运区域及循环水站环境整洁，配合进行设备的简单维护、切换操作及应急处理；
5.安全规范：严格遵守安全操作规程，正确佩戴劳动防护用品，确保作业安全‌。</t>
  </si>
  <si>
    <t>混捏巡检</t>
  </si>
  <si>
    <t>混捏巡检工作岗位职责和要求具体如下：
1.严格执行本岗位的相关安全操作规程，确保糊料温度符合生产要求，按时记录生产记录表；
2.根据班前会班长下达的生产指令进行生产操作，按质按量完成当班生产任务；
3.按时保质的对所负责的设备进行维护保养，实现产能最大化；
4.配合其他岗位完成本班组的生产任务。</t>
  </si>
  <si>
    <t>1.‌大专及以上学历‌，‌化工、材料、冶金、碳素或相关专业‌背景者优先；‌
2.‌需要具备基本操作协调能力；责任心强，能吃苦耐劳，适应倒班工作；有良好的安全意识和团队协作精神‌；
3.‌有制造业企业工作经验者优先；
4.年龄40周岁及以下，身体需无高血压、恐高症、粉尘病等疾病，能适应高温环境。</t>
  </si>
  <si>
    <t>成型巡检</t>
  </si>
  <si>
    <t>成型巡检工作岗位职责和要求具体如下：
1.严格执行本岗位的相关安全操作规程，确保向焙烧工序均匀运送合格生块，按时记录生产记录表；
2.负责当班生块返回块及放行块的记录，做到数据准确无误；
3.根据班前会班长下达的生产指令进行生产操作，按质按量完成当班生产任务；
4.按时保质的对所负责的设备进行维护保养，实现产能最大化；
5.配合其他岗位完成本班组的生产任务。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</si>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</sst>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color rgb="FF0C0C0C"/>
      <name val="宋体"/>
      <charset val="134"/>
    </font>
    <font>
      <sz val="11"/>
      <color rgb="FF0C0C0C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5" xfId="0" applyNumberFormat="1" applyFont="1" applyBorder="1" applyAlignment="1">
      <alignment horizontal="justify" vertical="center" wrapText="1"/>
    </xf>
    <xf numFmtId="58" fontId="2" fillId="0" borderId="5" xfId="0" applyNumberFormat="1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justify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58" fontId="2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C0C0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86" zoomScaleNormal="86" workbookViewId="0">
      <pane ySplit="2" topLeftCell="A3" activePane="bottomLeft" state="frozen"/>
      <selection/>
      <selection pane="bottomLeft" activeCell="H3" sqref="H3:H9"/>
    </sheetView>
  </sheetViews>
  <sheetFormatPr defaultColWidth="8.775" defaultRowHeight="13.5"/>
  <cols>
    <col min="1" max="1" width="4.64166666666667" style="2" customWidth="1"/>
    <col min="2" max="2" width="7.55" style="2" customWidth="1"/>
    <col min="3" max="3" width="9.875" style="2" customWidth="1"/>
    <col min="4" max="4" width="7.775" style="2" customWidth="1"/>
    <col min="5" max="5" width="65.1083333333333" style="2" customWidth="1"/>
    <col min="6" max="6" width="56.5583333333333" style="2" customWidth="1"/>
    <col min="7" max="7" width="10.175" style="2" customWidth="1"/>
    <col min="8" max="9" width="18.7416666666667" style="2" customWidth="1"/>
    <col min="10" max="10" width="11.1916666666667" style="2" customWidth="1"/>
    <col min="11" max="16384" width="8.775" style="2"/>
  </cols>
  <sheetData>
    <row r="1" ht="37.95" customHeight="1" spans="1:10">
      <c r="A1" s="3" t="s">
        <v>0</v>
      </c>
      <c r="B1" s="4"/>
      <c r="C1" s="4"/>
      <c r="D1" s="4"/>
      <c r="E1" s="4"/>
      <c r="F1" s="4"/>
      <c r="G1" s="4"/>
      <c r="H1" s="5"/>
      <c r="I1" s="6"/>
      <c r="J1" s="6"/>
    </row>
    <row r="2" s="1" customFormat="1" ht="28.95" customHeight="1" spans="1:10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139.8" customHeight="1" spans="1:10">
      <c r="A3" s="9">
        <v>1</v>
      </c>
      <c r="B3" s="10" t="s">
        <v>11</v>
      </c>
      <c r="C3" s="9" t="s">
        <v>12</v>
      </c>
      <c r="D3" s="9">
        <v>10</v>
      </c>
      <c r="E3" s="11" t="s">
        <v>13</v>
      </c>
      <c r="F3" s="11" t="s">
        <v>14</v>
      </c>
      <c r="G3" s="12" t="s">
        <v>15</v>
      </c>
      <c r="H3" s="12" t="s">
        <v>16</v>
      </c>
      <c r="I3" s="13" t="s">
        <v>17</v>
      </c>
      <c r="J3" s="14" t="s">
        <v>18</v>
      </c>
    </row>
    <row r="4" ht="141" customHeight="1" spans="1:10">
      <c r="A4" s="9">
        <v>2</v>
      </c>
      <c r="B4" s="10" t="s">
        <v>11</v>
      </c>
      <c r="C4" s="9" t="s">
        <v>19</v>
      </c>
      <c r="D4" s="9">
        <v>10</v>
      </c>
      <c r="E4" s="11" t="s">
        <v>20</v>
      </c>
      <c r="F4" s="11" t="s">
        <v>21</v>
      </c>
      <c r="G4" s="12" t="s">
        <v>15</v>
      </c>
      <c r="H4" s="12" t="s">
        <v>16</v>
      </c>
      <c r="I4" s="15"/>
      <c r="J4" s="16"/>
    </row>
    <row r="5" customFormat="1" ht="141" customHeight="1" spans="1:10">
      <c r="A5" s="9">
        <v>3</v>
      </c>
      <c r="B5" s="10" t="s">
        <v>11</v>
      </c>
      <c r="C5" s="9" t="s">
        <v>22</v>
      </c>
      <c r="D5" s="9">
        <f>4+2</f>
        <v>6</v>
      </c>
      <c r="E5" s="11" t="s">
        <v>23</v>
      </c>
      <c r="F5" s="11" t="s">
        <v>24</v>
      </c>
      <c r="G5" s="12" t="s">
        <v>15</v>
      </c>
      <c r="H5" s="12" t="s">
        <v>16</v>
      </c>
      <c r="I5" s="14"/>
      <c r="J5" s="16"/>
    </row>
    <row r="6" customFormat="1" ht="164" customHeight="1" spans="1:10">
      <c r="A6" s="9">
        <v>4</v>
      </c>
      <c r="B6" s="10" t="s">
        <v>11</v>
      </c>
      <c r="C6" s="9" t="s">
        <v>25</v>
      </c>
      <c r="D6" s="9">
        <v>3</v>
      </c>
      <c r="E6" s="11" t="s">
        <v>26</v>
      </c>
      <c r="F6" s="11" t="s">
        <v>27</v>
      </c>
      <c r="G6" s="12" t="s">
        <v>15</v>
      </c>
      <c r="H6" s="12" t="s">
        <v>16</v>
      </c>
      <c r="I6" s="16"/>
      <c r="J6" s="16"/>
    </row>
    <row r="7" customFormat="1" ht="163" customHeight="1" spans="1:10">
      <c r="A7" s="9">
        <v>5</v>
      </c>
      <c r="B7" s="10" t="s">
        <v>11</v>
      </c>
      <c r="C7" s="9" t="s">
        <v>28</v>
      </c>
      <c r="D7" s="9">
        <v>4</v>
      </c>
      <c r="E7" s="11" t="s">
        <v>29</v>
      </c>
      <c r="F7" s="11" t="s">
        <v>27</v>
      </c>
      <c r="G7" s="12" t="s">
        <v>15</v>
      </c>
      <c r="H7" s="12" t="s">
        <v>16</v>
      </c>
      <c r="I7" s="16"/>
      <c r="J7" s="16"/>
    </row>
    <row r="8" customFormat="1" ht="147.6" customHeight="1" spans="1:10">
      <c r="A8" s="9">
        <v>6</v>
      </c>
      <c r="B8" s="10" t="s">
        <v>11</v>
      </c>
      <c r="C8" s="9" t="s">
        <v>30</v>
      </c>
      <c r="D8" s="9">
        <v>2</v>
      </c>
      <c r="E8" s="11" t="s">
        <v>31</v>
      </c>
      <c r="F8" s="11" t="s">
        <v>32</v>
      </c>
      <c r="G8" s="12" t="s">
        <v>15</v>
      </c>
      <c r="H8" s="12" t="s">
        <v>16</v>
      </c>
      <c r="I8" s="16"/>
      <c r="J8" s="16"/>
    </row>
    <row r="9" customFormat="1" ht="147.6" customHeight="1" spans="1:10">
      <c r="A9" s="9">
        <v>7</v>
      </c>
      <c r="B9" s="10" t="s">
        <v>11</v>
      </c>
      <c r="C9" s="9" t="s">
        <v>33</v>
      </c>
      <c r="D9" s="9">
        <v>2</v>
      </c>
      <c r="E9" s="11" t="s">
        <v>34</v>
      </c>
      <c r="F9" s="11" t="s">
        <v>32</v>
      </c>
      <c r="G9" s="12" t="s">
        <v>15</v>
      </c>
      <c r="H9" s="12" t="s">
        <v>16</v>
      </c>
      <c r="I9" s="17"/>
      <c r="J9" s="16"/>
    </row>
    <row r="10" ht="31.05" customHeight="1" spans="1:10">
      <c r="A10" s="18" t="s">
        <v>35</v>
      </c>
      <c r="B10" s="19"/>
      <c r="C10" s="20"/>
      <c r="D10" s="9">
        <f>SUM(D3:D9)</f>
        <v>37</v>
      </c>
      <c r="E10" s="9"/>
      <c r="F10" s="9"/>
      <c r="G10" s="9"/>
      <c r="H10" s="9"/>
      <c r="I10" s="9"/>
      <c r="J10" s="9"/>
    </row>
  </sheetData>
  <mergeCells count="5">
    <mergeCell ref="A1:J1"/>
    <mergeCell ref="A10:C10"/>
    <mergeCell ref="I3:I4"/>
    <mergeCell ref="I5:I9"/>
    <mergeCell ref="J3:J9"/>
  </mergeCells>
  <pageMargins left="0.75" right="0.75" top="1" bottom="1" header="0.5" footer="0.5"/>
  <pageSetup paperSize="9" scale="2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招聘岗位职责及资格要求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</dc:creator>
  <cp:lastModifiedBy>baiying</cp:lastModifiedBy>
  <dcterms:created xsi:type="dcterms:W3CDTF">2023-02-16T16:45:00Z</dcterms:created>
  <dcterms:modified xsi:type="dcterms:W3CDTF">2026-02-09T10:11:46Z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13BAB75A887D4CB28E3EB8165FB44A01_13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